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<sst xmlns="http://schemas.openxmlformats.org/spreadsheetml/2006/main" count="51" uniqueCount="27">
  <si>
    <t>Soluciones literato</t>
  </si>
  <si>
    <t>AYUNTAMIENTO MUNICIPAL DE BAYAGUANA</t>
  </si>
  <si>
    <t>MP. REP. DOM</t>
  </si>
  <si>
    <t xml:space="preserve">       RNC No 4-0105195-8</t>
  </si>
  <si>
    <t>No de orden</t>
  </si>
  <si>
    <t>fecha</t>
  </si>
  <si>
    <t>Proveedor</t>
  </si>
  <si>
    <t>Concepto</t>
  </si>
  <si>
    <t>Total</t>
  </si>
  <si>
    <t>RNC/Cedula</t>
  </si>
  <si>
    <t>Ejecutado</t>
  </si>
  <si>
    <t>material gastable</t>
  </si>
  <si>
    <t>Jordis Contreras</t>
  </si>
  <si>
    <t>drum canon</t>
  </si>
  <si>
    <t>PC completa</t>
  </si>
  <si>
    <t>rep. De impresora</t>
  </si>
  <si>
    <t>rep. De PC</t>
  </si>
  <si>
    <t>mant. De impresora</t>
  </si>
  <si>
    <t>Tonert</t>
  </si>
  <si>
    <t>memoria, mouse, ups,etc.</t>
  </si>
  <si>
    <t>cpu, toner, rep. De impresora</t>
  </si>
  <si>
    <t>reparacion de impresora</t>
  </si>
  <si>
    <t>tonert, memoria y rep.</t>
  </si>
  <si>
    <t>toner y reparacion</t>
  </si>
  <si>
    <t>Total:</t>
  </si>
  <si>
    <t>ENERO -DICIEMBRE 2023</t>
  </si>
  <si>
    <t xml:space="preserve">LISTADO DE COMPRAS MIPYME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</si>
</sst>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0</xdr:row>
      <xdr:rowOff>28575</xdr:rowOff>
    </xdr:from>
    <xdr:to>
      <xdr:col>1</xdr:col>
      <xdr:colOff>742950</xdr:colOff>
      <xdr:row>3</xdr:row>
      <xdr:rowOff>114300</xdr:rowOff>
    </xdr:to>
    <xdr:pic>
      <xdr:nvPicPr>
        <xdr:cNvPr id="2" name="Imagen 1" descr="Descripción: 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8575"/>
          <a:ext cx="7620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409575</xdr:colOff>
      <xdr:row>0</xdr:row>
      <xdr:rowOff>38100</xdr:rowOff>
    </xdr:from>
    <xdr:to>
      <xdr:col>6</xdr:col>
      <xdr:colOff>462885</xdr:colOff>
      <xdr:row>3</xdr:row>
      <xdr:rowOff>104775</xdr:rowOff>
    </xdr:to>
    <xdr:pic>
      <xdr:nvPicPr>
        <xdr:cNvPr id="3" name="Imagen 2" descr="Descripción: escudo del ayuntamiento de bayaguan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38100"/>
          <a:ext cx="93913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B4" sqref="B4"/>
    </sheetView>
  </sheetViews>
  <sheetFormatPr baseColWidth="10" defaultRowHeight="15" x14ac:dyDescent="0.25"/>
  <cols>
    <col min="1" max="1" width="15.28515625" customWidth="1"/>
    <col min="2" max="2" width="28" customWidth="1"/>
    <col min="3" max="3" width="28.140625" customWidth="1"/>
    <col min="4" max="4" width="22.7109375" customWidth="1"/>
    <col min="5" max="5" width="13" customWidth="1"/>
    <col min="6" max="6" width="13.28515625" customWidth="1"/>
    <col min="7" max="7" width="12.85546875" customWidth="1"/>
  </cols>
  <sheetData>
    <row r="1" spans="1:7" x14ac:dyDescent="0.25">
      <c r="C1" s="6" t="s">
        <v>1</v>
      </c>
      <c r="D1" s="6"/>
      <c r="E1" s="6" t="s">
        <v>2</v>
      </c>
    </row>
    <row r="2" spans="1:7" x14ac:dyDescent="0.25">
      <c r="C2" s="6"/>
      <c r="D2" s="6" t="s">
        <v>3</v>
      </c>
      <c r="E2" s="6"/>
    </row>
    <row r="3" spans="1:7" x14ac:dyDescent="0.25">
      <c r="C3" s="6" t="s">
        <v>26</v>
      </c>
      <c r="D3" s="6" t="s">
        <v>25</v>
      </c>
      <c r="E3" s="6"/>
    </row>
    <row r="7" spans="1:7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9" spans="1:7" x14ac:dyDescent="0.25">
      <c r="A9" s="2">
        <v>121</v>
      </c>
      <c r="B9" s="1">
        <v>44811</v>
      </c>
      <c r="C9" t="s">
        <v>0</v>
      </c>
      <c r="D9" t="s">
        <v>11</v>
      </c>
      <c r="E9" s="4">
        <v>23765</v>
      </c>
      <c r="F9">
        <v>131049389</v>
      </c>
      <c r="G9" s="1">
        <v>44959</v>
      </c>
    </row>
    <row r="10" spans="1:7" x14ac:dyDescent="0.25">
      <c r="A10">
        <v>122</v>
      </c>
      <c r="B10" s="1">
        <v>44811</v>
      </c>
      <c r="C10" t="s">
        <v>0</v>
      </c>
      <c r="D10" t="s">
        <v>11</v>
      </c>
      <c r="E10" s="4">
        <v>7545</v>
      </c>
      <c r="F10">
        <v>131049389</v>
      </c>
      <c r="G10" s="1">
        <v>44959</v>
      </c>
    </row>
    <row r="11" spans="1:7" x14ac:dyDescent="0.25">
      <c r="A11">
        <v>318</v>
      </c>
      <c r="B11" s="1">
        <v>44936</v>
      </c>
      <c r="C11" t="s">
        <v>0</v>
      </c>
      <c r="D11" t="s">
        <v>11</v>
      </c>
      <c r="E11" s="5">
        <v>33265</v>
      </c>
      <c r="F11">
        <v>131049389</v>
      </c>
      <c r="G11" s="1">
        <v>45090</v>
      </c>
    </row>
    <row r="12" spans="1:7" x14ac:dyDescent="0.25">
      <c r="A12">
        <v>321</v>
      </c>
      <c r="B12" s="1">
        <v>44963</v>
      </c>
      <c r="C12" t="s">
        <v>12</v>
      </c>
      <c r="D12" t="s">
        <v>13</v>
      </c>
      <c r="E12" s="4">
        <v>1600</v>
      </c>
      <c r="F12">
        <v>400154498</v>
      </c>
      <c r="G12" s="1">
        <v>44979</v>
      </c>
    </row>
    <row r="13" spans="1:7" x14ac:dyDescent="0.25">
      <c r="A13">
        <v>424</v>
      </c>
      <c r="B13" s="1">
        <v>44998</v>
      </c>
      <c r="C13" t="s">
        <v>12</v>
      </c>
      <c r="D13" t="s">
        <v>14</v>
      </c>
      <c r="E13" s="4">
        <v>43896</v>
      </c>
      <c r="F13">
        <v>400154498</v>
      </c>
      <c r="G13" s="1">
        <v>45012</v>
      </c>
    </row>
    <row r="14" spans="1:7" x14ac:dyDescent="0.25">
      <c r="A14">
        <v>423</v>
      </c>
      <c r="B14" s="1">
        <v>45010</v>
      </c>
      <c r="C14" t="s">
        <v>12</v>
      </c>
      <c r="D14" t="s">
        <v>15</v>
      </c>
      <c r="E14" s="4">
        <v>2360</v>
      </c>
      <c r="F14">
        <v>400154498</v>
      </c>
      <c r="G14" s="1">
        <v>45012</v>
      </c>
    </row>
    <row r="15" spans="1:7" x14ac:dyDescent="0.25">
      <c r="A15">
        <v>1006</v>
      </c>
      <c r="B15" s="1">
        <v>45031</v>
      </c>
      <c r="C15" t="s">
        <v>12</v>
      </c>
      <c r="D15" t="s">
        <v>16</v>
      </c>
      <c r="E15" s="4">
        <v>6490</v>
      </c>
      <c r="F15">
        <v>400154498</v>
      </c>
      <c r="G15" s="1">
        <v>45043</v>
      </c>
    </row>
    <row r="16" spans="1:7" x14ac:dyDescent="0.25">
      <c r="A16">
        <v>1002</v>
      </c>
      <c r="B16" s="1">
        <v>45028</v>
      </c>
      <c r="C16" t="s">
        <v>12</v>
      </c>
      <c r="D16" t="s">
        <v>16</v>
      </c>
      <c r="E16" s="4">
        <v>8850</v>
      </c>
      <c r="F16">
        <v>400154498</v>
      </c>
      <c r="G16" s="1">
        <v>45043</v>
      </c>
    </row>
    <row r="17" spans="1:7" x14ac:dyDescent="0.25">
      <c r="A17">
        <v>1059</v>
      </c>
      <c r="B17" s="1">
        <v>45076</v>
      </c>
      <c r="C17" t="s">
        <v>12</v>
      </c>
      <c r="D17" t="s">
        <v>17</v>
      </c>
      <c r="E17" s="4">
        <v>3304</v>
      </c>
      <c r="F17">
        <v>400154498</v>
      </c>
      <c r="G17" s="1">
        <v>45078</v>
      </c>
    </row>
    <row r="18" spans="1:7" x14ac:dyDescent="0.25">
      <c r="A18">
        <v>1058</v>
      </c>
      <c r="B18" s="1">
        <v>45054</v>
      </c>
      <c r="C18" t="s">
        <v>12</v>
      </c>
      <c r="D18" t="s">
        <v>15</v>
      </c>
      <c r="E18" s="4">
        <v>5310</v>
      </c>
      <c r="F18">
        <v>400154498</v>
      </c>
      <c r="G18" s="1">
        <v>45078</v>
      </c>
    </row>
    <row r="19" spans="1:7" x14ac:dyDescent="0.25">
      <c r="A19">
        <v>1111</v>
      </c>
      <c r="B19" s="1">
        <v>45089</v>
      </c>
      <c r="C19" t="s">
        <v>12</v>
      </c>
      <c r="D19" t="s">
        <v>18</v>
      </c>
      <c r="E19" s="4">
        <v>3068</v>
      </c>
      <c r="F19">
        <v>400154498</v>
      </c>
      <c r="G19" s="1">
        <v>44979</v>
      </c>
    </row>
    <row r="20" spans="1:7" x14ac:dyDescent="0.25">
      <c r="A20">
        <v>704</v>
      </c>
      <c r="B20" s="1">
        <v>45160</v>
      </c>
      <c r="C20" t="s">
        <v>12</v>
      </c>
      <c r="D20" t="s">
        <v>19</v>
      </c>
      <c r="E20" s="4">
        <v>12154</v>
      </c>
      <c r="F20">
        <v>400154498</v>
      </c>
      <c r="G20" s="1">
        <v>45012</v>
      </c>
    </row>
    <row r="21" spans="1:7" x14ac:dyDescent="0.25">
      <c r="A21">
        <v>1096</v>
      </c>
      <c r="B21" s="1">
        <v>45173</v>
      </c>
      <c r="C21" t="s">
        <v>12</v>
      </c>
      <c r="D21" t="s">
        <v>20</v>
      </c>
      <c r="E21" s="4">
        <v>28733</v>
      </c>
      <c r="F21">
        <v>400154498</v>
      </c>
      <c r="G21" s="1">
        <v>45012</v>
      </c>
    </row>
    <row r="22" spans="1:7" x14ac:dyDescent="0.25">
      <c r="A22">
        <v>835</v>
      </c>
      <c r="B22" s="1">
        <v>45184</v>
      </c>
      <c r="C22" t="s">
        <v>12</v>
      </c>
      <c r="D22" t="s">
        <v>21</v>
      </c>
      <c r="E22" s="4">
        <v>13452</v>
      </c>
      <c r="F22">
        <v>400154498</v>
      </c>
      <c r="G22" s="1">
        <v>45224</v>
      </c>
    </row>
    <row r="23" spans="1:7" x14ac:dyDescent="0.25">
      <c r="A23">
        <v>909</v>
      </c>
      <c r="B23" s="1">
        <v>45216</v>
      </c>
      <c r="C23" t="s">
        <v>12</v>
      </c>
      <c r="D23" t="s">
        <v>22</v>
      </c>
      <c r="E23" s="4">
        <v>7965</v>
      </c>
      <c r="F23">
        <v>400154498</v>
      </c>
      <c r="G23" s="1">
        <v>45243</v>
      </c>
    </row>
    <row r="24" spans="1:7" x14ac:dyDescent="0.25">
      <c r="A24">
        <v>652</v>
      </c>
      <c r="B24" s="1">
        <v>45075</v>
      </c>
      <c r="C24" t="s">
        <v>0</v>
      </c>
      <c r="D24" t="s">
        <v>11</v>
      </c>
      <c r="E24" s="4">
        <v>86055</v>
      </c>
      <c r="F24">
        <v>131049389</v>
      </c>
    </row>
    <row r="25" spans="1:7" x14ac:dyDescent="0.25">
      <c r="A25">
        <v>584</v>
      </c>
      <c r="B25" s="1">
        <v>45241</v>
      </c>
      <c r="C25" t="s">
        <v>12</v>
      </c>
      <c r="D25" t="s">
        <v>23</v>
      </c>
      <c r="E25" s="4">
        <v>11564</v>
      </c>
      <c r="F25">
        <v>400154498</v>
      </c>
      <c r="G25" s="1">
        <v>45278</v>
      </c>
    </row>
    <row r="26" spans="1:7" x14ac:dyDescent="0.25">
      <c r="A26">
        <v>841</v>
      </c>
      <c r="B26" s="1">
        <v>45201</v>
      </c>
      <c r="C26" t="s">
        <v>0</v>
      </c>
      <c r="D26" t="s">
        <v>11</v>
      </c>
      <c r="E26" s="4">
        <v>21310</v>
      </c>
      <c r="F26">
        <v>131049389</v>
      </c>
      <c r="G26" s="1">
        <v>45202</v>
      </c>
    </row>
    <row r="27" spans="1:7" x14ac:dyDescent="0.25">
      <c r="A27">
        <v>835</v>
      </c>
      <c r="B27" s="1">
        <v>45184</v>
      </c>
      <c r="C27" t="s">
        <v>12</v>
      </c>
      <c r="D27" t="s">
        <v>21</v>
      </c>
      <c r="E27" s="4">
        <v>13452</v>
      </c>
      <c r="F27">
        <v>400154498</v>
      </c>
      <c r="G27" s="1">
        <v>45224</v>
      </c>
    </row>
    <row r="29" spans="1:7" ht="15.75" x14ac:dyDescent="0.25">
      <c r="D29" s="7" t="s">
        <v>24</v>
      </c>
      <c r="E29" s="8">
        <f>SUM(E9:E28)</f>
        <v>334138</v>
      </c>
    </row>
  </sheetData>
  <pageMargins left="0.7" right="0.7" top="0.75" bottom="0.75" header="0.3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2023-01-25T11:03:19Z</cp:lastPrinted>
  <dcterms:created xsi:type="dcterms:W3CDTF">2022-08-10T15:45:50Z</dcterms:created>
  <dcterms:modified xsi:type="dcterms:W3CDTF">2024-02-05T14:31:50Z</dcterms:modified>
</cp:coreProperties>
</file>